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НО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4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<sst xmlns="http://schemas.openxmlformats.org/spreadsheetml/2006/main" count="41" uniqueCount="38">
  <si>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</si>
  <si>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</si>
  <si>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</si>
  <si>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</si>
  <si>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</si>
  <si>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</si>
  <si>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</si>
  <si>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</si>
  <si>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</si>
  <si>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</si>
  <si>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</si>
  <si>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</si>
  <si>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</si>
  <si>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</si>
  <si>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</si>
  <si>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</si>
  <si>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</si>
  <si>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</si>
  <si>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</si>
  <si>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</si>
  <si>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</si>
  <si>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</si>
  <si>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</si>
  <si>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</si>
  <si>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</si>
  <si>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</si>
  <si>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</si>
  <si>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</si>
  <si>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ТТК-174</t>
  </si>
  <si>
    <t>ТТК-166</t>
  </si>
  <si>
    <t>702-2004</t>
  </si>
  <si>
    <t>Тефтели из птицы с соусом томатным</t>
  </si>
  <si>
    <t>Картофельное пюре</t>
  </si>
  <si>
    <t>Напиток из варенья</t>
  </si>
  <si>
    <t>Морковь тушеная</t>
  </si>
  <si>
    <t>Яблоки свежие</t>
  </si>
  <si>
    <t>07.11.2025 г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</si>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</sst>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ont="1" applyFill="1" applyBorder="1"/>
    <xf numFmtId="0" fontId="1" fillId="2" borderId="19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9" xfId="0" applyNumberFormat="1" applyFont="1" applyFill="1" applyBorder="1"/>
    <xf numFmtId="0" fontId="1" fillId="2" borderId="19" xfId="0" applyFont="1" applyFill="1" applyBorder="1" applyAlignment="1"/>
    <xf numFmtId="0" fontId="0" fillId="2" borderId="19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esktop\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%20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2">
          <cell r="D82" t="str">
            <v>2 блюдо</v>
          </cell>
        </row>
        <row r="87">
          <cell r="K87" t="str">
            <v>214-2004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tr">
        <f>[1]Лист1!$D$82</f>
        <v>2 блюдо</v>
      </c>
      <c r="C4" s="32" t="s">
        <v>28</v>
      </c>
      <c r="D4" s="37" t="s">
        <v>31</v>
      </c>
      <c r="E4" s="38">
        <v>115</v>
      </c>
      <c r="F4" s="39">
        <v>50.66</v>
      </c>
      <c r="G4" s="32">
        <v>325.27999999999997</v>
      </c>
      <c r="H4" s="32">
        <v>12.79</v>
      </c>
      <c r="I4" s="32">
        <v>23.83</v>
      </c>
      <c r="J4" s="32">
        <v>14.55</v>
      </c>
    </row>
    <row r="5" spans="1:10" x14ac:dyDescent="0.25">
      <c r="A5" s="5"/>
      <c r="B5" s="35" t="s">
        <v>16</v>
      </c>
      <c r="C5" s="33" t="s">
        <v>29</v>
      </c>
      <c r="D5" s="37" t="s">
        <v>32</v>
      </c>
      <c r="E5" s="39">
        <v>150</v>
      </c>
      <c r="F5" s="39">
        <v>18.77</v>
      </c>
      <c r="G5" s="32">
        <v>165.02</v>
      </c>
      <c r="H5" s="32">
        <v>3.18</v>
      </c>
      <c r="I5" s="32">
        <v>6.83</v>
      </c>
      <c r="J5" s="32">
        <v>22.12</v>
      </c>
    </row>
    <row r="6" spans="1:10" x14ac:dyDescent="0.25">
      <c r="A6" s="5"/>
      <c r="B6" s="35" t="s">
        <v>13</v>
      </c>
      <c r="C6" s="32" t="str">
        <f>[1]Лист1!$K$87</f>
        <v>214-2004</v>
      </c>
      <c r="D6" s="37" t="s">
        <v>34</v>
      </c>
      <c r="E6" s="38">
        <v>60</v>
      </c>
      <c r="F6" s="39">
        <v>8.08</v>
      </c>
      <c r="G6" s="32">
        <v>45.4</v>
      </c>
      <c r="H6" s="32">
        <v>1.48</v>
      </c>
      <c r="I6" s="33">
        <v>1.76</v>
      </c>
      <c r="J6" s="33">
        <v>5.84</v>
      </c>
    </row>
    <row r="7" spans="1:10" x14ac:dyDescent="0.25">
      <c r="A7" s="5"/>
      <c r="B7" s="2" t="s">
        <v>26</v>
      </c>
      <c r="C7" s="32" t="s">
        <v>30</v>
      </c>
      <c r="D7" s="37" t="s">
        <v>33</v>
      </c>
      <c r="E7" s="38">
        <v>180</v>
      </c>
      <c r="F7" s="39">
        <v>6.31</v>
      </c>
      <c r="G7" s="32">
        <v>90.9</v>
      </c>
      <c r="H7" s="32">
        <v>7.0000000000000007E-2</v>
      </c>
      <c r="I7" s="32">
        <v>0.05</v>
      </c>
      <c r="J7" s="32">
        <v>23.08</v>
      </c>
    </row>
    <row r="8" spans="1:10" ht="15.75" thickBot="1" x14ac:dyDescent="0.3">
      <c r="A8" s="6"/>
      <c r="B8" s="7" t="s">
        <v>37</v>
      </c>
      <c r="C8" s="32" t="s">
        <v>25</v>
      </c>
      <c r="D8" s="40" t="s">
        <v>27</v>
      </c>
      <c r="E8" s="38">
        <v>33</v>
      </c>
      <c r="F8" s="39">
        <v>3.23</v>
      </c>
      <c r="G8" s="32">
        <v>78.38</v>
      </c>
      <c r="H8" s="32">
        <v>2.61</v>
      </c>
      <c r="I8" s="32">
        <v>0.33</v>
      </c>
      <c r="J8" s="32">
        <v>16</v>
      </c>
    </row>
    <row r="9" spans="1:10" x14ac:dyDescent="0.25">
      <c r="A9" s="4" t="s">
        <v>11</v>
      </c>
      <c r="B9" s="34" t="s">
        <v>18</v>
      </c>
      <c r="C9" s="33" t="s">
        <v>25</v>
      </c>
      <c r="D9" s="37" t="s">
        <v>35</v>
      </c>
      <c r="E9" s="38">
        <v>140</v>
      </c>
      <c r="F9" s="39">
        <v>17.5</v>
      </c>
      <c r="G9" s="36">
        <v>67.48</v>
      </c>
      <c r="H9" s="36">
        <v>0.56000000000000005</v>
      </c>
      <c r="I9" s="36">
        <v>0.56000000000000005</v>
      </c>
      <c r="J9" s="36">
        <v>14.07</v>
      </c>
    </row>
    <row r="10" spans="1:10" x14ac:dyDescent="0.25">
      <c r="A10" s="5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2025-11-06T15:53:30Z</dcterms:modified>
</cp:coreProperties>
</file>