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<sst xmlns="http://schemas.openxmlformats.org/spreadsheetml/2006/main" count="41" uniqueCount="37">
  <si>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</si>
  <si>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</si>
  <si>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</si>
  <si>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</si>
  <si>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</si>
  <si>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</si>
  <si>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</si>
  <si>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</si>
  <si>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</si>
  <si>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</si>
  <si>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</si>
  <si>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</si>
  <si>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</si>
  <si>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</si>
  <si>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МБОУ Ильинская СОШ</t>
  </si>
  <si>
    <t>373-2004</t>
  </si>
  <si>
    <t>Макароны отварные</t>
  </si>
  <si>
    <t>Капуста тушеная</t>
  </si>
  <si>
    <t>685-2004</t>
  </si>
  <si>
    <t>214-2004</t>
  </si>
  <si>
    <t>ТТК-49</t>
  </si>
  <si>
    <t>хлеб</t>
  </si>
  <si>
    <t>Хлеб пшеничный</t>
  </si>
  <si>
    <t>гор.напиток</t>
  </si>
  <si>
    <t>Пром.</t>
  </si>
  <si>
    <t>Птица тушеная с овощами</t>
  </si>
  <si>
    <t>Чай с сахаром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</si>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</sst>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3" borderId="19" xfId="0" applyFill="1" applyBorder="1" applyProtection="1"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  <cell r="C40" t="str">
            <v>Цитрусовые</v>
          </cell>
          <cell r="K40">
            <v>135.97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14</v>
      </c>
      <c r="C1" s="42"/>
      <c r="D1" s="43"/>
      <c r="E1" t="s">
        <v>12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1" t="s">
        <v>35</v>
      </c>
    </row>
    <row r="4" spans="1:10" x14ac:dyDescent="0.25">
      <c r="A4" s="4" t="s">
        <v>3</v>
      </c>
      <c r="B4" s="32" t="s">
        <v>7</v>
      </c>
      <c r="C4" s="34" t="s">
        <v>20</v>
      </c>
      <c r="D4" s="36" t="s">
        <v>25</v>
      </c>
      <c r="E4" s="38">
        <v>150</v>
      </c>
      <c r="F4" s="38">
        <v>65.88</v>
      </c>
      <c r="G4" s="38">
        <v>186.38</v>
      </c>
      <c r="H4" s="38">
        <v>20.8</v>
      </c>
      <c r="I4" s="38">
        <v>19.68</v>
      </c>
      <c r="J4" s="38">
        <v>6.49</v>
      </c>
    </row>
    <row r="5" spans="1:10" x14ac:dyDescent="0.25">
      <c r="A5" s="5"/>
      <c r="B5" s="33" t="s">
        <v>8</v>
      </c>
      <c r="C5" s="35" t="s">
        <v>15</v>
      </c>
      <c r="D5" s="37" t="s">
        <v>16</v>
      </c>
      <c r="E5" s="39">
        <v>150</v>
      </c>
      <c r="F5" s="39">
        <v>10.87</v>
      </c>
      <c r="G5" s="39">
        <v>206.54</v>
      </c>
      <c r="H5" s="39">
        <v>5.63</v>
      </c>
      <c r="I5" s="39">
        <v>4.43</v>
      </c>
      <c r="J5" s="39">
        <v>35.9</v>
      </c>
    </row>
    <row r="6" spans="1:10" x14ac:dyDescent="0.25">
      <c r="A6" s="5"/>
      <c r="B6" s="32" t="s">
        <v>23</v>
      </c>
      <c r="C6" s="35" t="s">
        <v>18</v>
      </c>
      <c r="D6" s="37" t="s">
        <v>26</v>
      </c>
      <c r="E6" s="39">
        <v>189</v>
      </c>
      <c r="F6" s="39">
        <v>1.85</v>
      </c>
      <c r="G6" s="39">
        <v>54.99</v>
      </c>
      <c r="H6" s="39">
        <v>0.18</v>
      </c>
      <c r="I6" s="39">
        <v>0</v>
      </c>
      <c r="J6" s="39">
        <v>13.53</v>
      </c>
    </row>
    <row r="7" spans="1:10" x14ac:dyDescent="0.25">
      <c r="A7" s="5"/>
      <c r="B7" s="32" t="s">
        <v>21</v>
      </c>
      <c r="C7" s="35" t="s">
        <v>24</v>
      </c>
      <c r="D7" s="37" t="s">
        <v>22</v>
      </c>
      <c r="E7" s="39">
        <v>29</v>
      </c>
      <c r="F7" s="39">
        <v>2.81</v>
      </c>
      <c r="G7" s="39">
        <v>69.13</v>
      </c>
      <c r="H7" s="39">
        <v>2.31</v>
      </c>
      <c r="I7" s="39">
        <v>0.28999999999999998</v>
      </c>
      <c r="J7" s="39">
        <v>14.11</v>
      </c>
    </row>
    <row r="8" spans="1:10" x14ac:dyDescent="0.25">
      <c r="A8" s="40"/>
      <c r="B8" s="32" t="s">
        <v>10</v>
      </c>
      <c r="C8" s="35" t="s">
        <v>24</v>
      </c>
      <c r="D8" s="37" t="str">
        <f>'[1]1лист'!$C$40</f>
        <v>Цитрусовые</v>
      </c>
      <c r="E8" s="39">
        <v>170</v>
      </c>
      <c r="F8" s="39">
        <v>46.75</v>
      </c>
      <c r="G8" s="39">
        <f>'[1]1лист'!$K$40</f>
        <v>135.97</v>
      </c>
      <c r="H8" s="39">
        <v>2.84</v>
      </c>
      <c r="I8" s="39">
        <v>0.63</v>
      </c>
      <c r="J8" s="39">
        <v>25.62</v>
      </c>
    </row>
    <row r="9" spans="1:10" x14ac:dyDescent="0.25">
      <c r="A9" s="40"/>
      <c r="B9" s="33" t="s">
        <v>5</v>
      </c>
      <c r="C9" s="35" t="s">
        <v>19</v>
      </c>
      <c r="D9" s="37" t="s">
        <v>17</v>
      </c>
      <c r="E9" s="39">
        <v>60</v>
      </c>
      <c r="F9" s="39">
        <v>7.8</v>
      </c>
      <c r="G9" s="39">
        <v>45.4</v>
      </c>
      <c r="H9" s="39">
        <v>1.48</v>
      </c>
      <c r="I9" s="39">
        <v>1.76</v>
      </c>
      <c r="J9" s="39">
        <v>5.84</v>
      </c>
    </row>
    <row r="10" spans="1:10" x14ac:dyDescent="0.25">
      <c r="A10" s="5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4</v>
      </c>
      <c r="B12" s="8" t="s">
        <v>5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2025-12-14T10:53:38Z</dcterms:modified>
</cp:coreProperties>
</file>